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875" activeTab="0"/>
  </bookViews>
  <sheets>
    <sheet name="Household Income Cert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<sst xmlns="http://schemas.openxmlformats.org/spreadsheetml/2006/main" count="54" uniqueCount="51">
  <si>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TEXAS DEPARTMENT OF HOUSING AND COMMUNITY AFFAIRS</t>
  </si>
  <si>
    <t>HOUSING TRUST FUND</t>
  </si>
  <si>
    <t>AMY YOUNG BARRIER REMOVAL PROGRAM</t>
  </si>
  <si>
    <t>HOUSEHOLD INCOME CERTIFICATION</t>
  </si>
  <si>
    <t>List all Household Members</t>
  </si>
  <si>
    <t>TDHCA - Housing Trust Fund</t>
  </si>
  <si>
    <t>ADMINISTRATOR CERTIFICATION</t>
  </si>
  <si>
    <t>Type of Document in File</t>
  </si>
  <si>
    <t>Monthly Gross      Other Income</t>
  </si>
  <si>
    <t>SOURCES OF INCOME</t>
  </si>
  <si>
    <t>CASH ASSETS</t>
  </si>
  <si>
    <t>Household Income Certification</t>
  </si>
  <si>
    <t>Combined Total Assets:</t>
  </si>
  <si>
    <t>Combined Annual Income:</t>
  </si>
  <si>
    <t>80% AMFI:</t>
  </si>
  <si>
    <t>Subtotal:</t>
  </si>
  <si>
    <t>Relationship to Head of Household</t>
  </si>
  <si>
    <t>Date</t>
  </si>
  <si>
    <t>Administrator Signature</t>
  </si>
  <si>
    <t>Printed Name</t>
  </si>
  <si>
    <t>Administrator:</t>
  </si>
  <si>
    <t>Head of Household Name:</t>
  </si>
  <si>
    <t>Reservation Agreemt. No.:</t>
  </si>
  <si>
    <t>Head of HH</t>
  </si>
  <si>
    <t>80% State MFI:</t>
  </si>
  <si>
    <t>OR</t>
  </si>
  <si>
    <t>Select the income limit:</t>
  </si>
  <si>
    <t>(cannot exceed $20,000)</t>
  </si>
  <si>
    <t>Monthly Gross Wages &amp; Salaries</t>
  </si>
  <si>
    <r>
      <t xml:space="preserve">Monthly Gross    </t>
    </r>
    <r>
      <rPr>
        <sz val="12"/>
        <color indexed="8"/>
        <rFont val="Calibri"/>
        <family val="2"/>
      </rPr>
      <t>Benefits &amp; Pensions</t>
    </r>
  </si>
  <si>
    <r>
      <t xml:space="preserve">Monthly Gross </t>
    </r>
    <r>
      <rPr>
        <sz val="12"/>
        <color indexed="8"/>
        <rFont val="Calibri"/>
        <family val="2"/>
      </rPr>
      <t>Public Assistance</t>
    </r>
  </si>
  <si>
    <t>Name of County or MSA:</t>
  </si>
  <si>
    <t>I have requested and reviewed income and asset documentation for all household members according to the Amy Young Barrier Removal Program guidelines.  I certify that the above information is accurate and that the household is eligible for Program assistance.</t>
  </si>
  <si>
    <t>HH1: $35,200</t>
  </si>
  <si>
    <t>HH2: $40,250</t>
  </si>
  <si>
    <t>HH3: $45,300</t>
  </si>
  <si>
    <t>HH4: $50,300</t>
  </si>
  <si>
    <t>HH5: $54,300</t>
  </si>
  <si>
    <t>HH6: $58,350</t>
  </si>
  <si>
    <t>HH7: $62,400</t>
  </si>
  <si>
    <t>HH8: $66,400</t>
  </si>
  <si>
    <t>2015 State MFI</t>
  </si>
  <si>
    <t>Combined Monthly Income:</t>
  </si>
  <si>
    <t>NOV 2015</t>
  </si>
  <si>
    <r>
      <t xml:space="preserve">Date of Birth     </t>
    </r>
    <r>
      <rPr>
        <sz val="10"/>
        <color indexed="8"/>
        <rFont val="Calibri"/>
        <family val="2"/>
      </rPr>
      <t>(MM/DD/ YYYY)</t>
    </r>
  </si>
  <si>
    <r>
      <rPr>
        <sz val="12.5"/>
        <color indexed="8"/>
        <rFont val="Calibri"/>
        <family val="2"/>
      </rPr>
      <t>Checking Account</t>
    </r>
    <r>
      <rPr>
        <sz val="11"/>
        <color theme="1"/>
        <rFont val="Calibri"/>
        <family val="2"/>
      </rPr>
      <t xml:space="preserve">              </t>
    </r>
    <r>
      <rPr>
        <sz val="10"/>
        <color indexed="8"/>
        <rFont val="Calibri"/>
        <family val="2"/>
      </rPr>
      <t>(2 month Average)</t>
    </r>
  </si>
  <si>
    <r>
      <rPr>
        <sz val="12.5"/>
        <color indexed="8"/>
        <rFont val="Calibri"/>
        <family val="2"/>
      </rPr>
      <t xml:space="preserve">Savings Account   </t>
    </r>
    <r>
      <rPr>
        <sz val="12"/>
        <color indexed="8"/>
        <rFont val="Calibri"/>
        <family val="2"/>
      </rPr>
      <t xml:space="preserve">                  (</t>
    </r>
    <r>
      <rPr>
        <sz val="10"/>
        <color indexed="8"/>
        <rFont val="Calibri"/>
        <family val="2"/>
      </rPr>
      <t>Present Balance)</t>
    </r>
  </si>
  <si>
    <r>
      <t xml:space="preserve">List all Household Members *                              </t>
    </r>
    <r>
      <rPr>
        <sz val="10"/>
        <color indexed="8"/>
        <rFont val="Calibri"/>
        <family val="2"/>
      </rPr>
      <t>(First Name, Last Name)</t>
    </r>
  </si>
  <si>
    <r>
      <t xml:space="preserve">* </t>
    </r>
    <r>
      <rPr>
        <i/>
        <u val="single"/>
        <sz val="12"/>
        <color indexed="8"/>
        <rFont val="Calibri"/>
        <family val="2"/>
      </rPr>
      <t>Please Note:</t>
    </r>
    <r>
      <rPr>
        <i/>
        <sz val="12"/>
        <color indexed="8"/>
        <rFont val="Calibri"/>
        <family val="2"/>
      </rPr>
      <t xml:space="preserve"> If the anyone listed over the age of 18, that does not have any income; a Zero Income and Zero Asset Certification Form MUST be completed for each person. </t>
    </r>
  </si>
  <si>
    <t xml:space="preserve">  ** Including the CAD market value of property owned by applicant(s) that is no used as the primary reisdence .</t>
  </si>
  <si>
    <r>
      <rPr>
        <sz val="12.5"/>
        <color indexed="8"/>
        <rFont val="Calibri"/>
        <family val="2"/>
      </rPr>
      <t xml:space="preserve">Other Liquid Assets** </t>
    </r>
    <r>
      <rPr>
        <sz val="12"/>
        <color indexed="8"/>
        <rFont val="Calibri"/>
        <family val="2"/>
      </rPr>
      <t xml:space="preserve">                              </t>
    </r>
    <r>
      <rPr>
        <sz val="10"/>
        <color indexed="8"/>
        <rFont val="Calibri"/>
        <family val="2"/>
      </rPr>
      <t xml:space="preserve">(Cash Value and Type)                                          </t>
    </r>
    <r>
      <rPr>
        <sz val="12"/>
        <color indexed="8"/>
        <rFont val="Calibri"/>
        <family val="2"/>
      </rPr>
      <t xml:space="preserve">                   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</si>
</sst>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[$-409]mmmm\ d\,\ yyyy;@"/>
    <numFmt numFmtId="173" formatCode="mm/dd/yy;@"/>
    <numFmt numFmtId="174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.5"/>
      <color indexed="8"/>
      <name val="Calibri"/>
      <family val="2"/>
    </font>
    <font>
      <i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5" fillId="32" borderId="10" xfId="0" applyFont="1" applyFill="1" applyBorder="1" applyAlignment="1" applyProtection="1">
      <alignment/>
      <protection locked="0"/>
    </xf>
    <xf numFmtId="164" fontId="45" fillId="32" borderId="10" xfId="0" applyNumberFormat="1" applyFont="1" applyFill="1" applyBorder="1" applyAlignment="1" applyProtection="1">
      <alignment/>
      <protection locked="0"/>
    </xf>
    <xf numFmtId="14" fontId="45" fillId="32" borderId="10" xfId="0" applyNumberFormat="1" applyFont="1" applyFill="1" applyBorder="1" applyAlignment="1" applyProtection="1">
      <alignment horizontal="center"/>
      <protection locked="0"/>
    </xf>
    <xf numFmtId="0" fontId="45" fillId="32" borderId="10" xfId="0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Continuous"/>
      <protection/>
    </xf>
    <xf numFmtId="0" fontId="45" fillId="0" borderId="11" xfId="0" applyFont="1" applyFill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/>
      <protection/>
    </xf>
    <xf numFmtId="0" fontId="45" fillId="33" borderId="0" xfId="0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Continuous"/>
      <protection/>
    </xf>
    <xf numFmtId="0" fontId="45" fillId="33" borderId="12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164" fontId="46" fillId="33" borderId="13" xfId="0" applyNumberFormat="1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Continuous"/>
      <protection/>
    </xf>
    <xf numFmtId="164" fontId="46" fillId="33" borderId="0" xfId="0" applyNumberFormat="1" applyFont="1" applyFill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 horizontal="centerContinuous"/>
      <protection/>
    </xf>
    <xf numFmtId="0" fontId="0" fillId="32" borderId="10" xfId="0" applyFont="1" applyFill="1" applyBorder="1" applyAlignment="1" applyProtection="1">
      <alignment horizontal="center"/>
      <protection locked="0"/>
    </xf>
    <xf numFmtId="49" fontId="45" fillId="33" borderId="0" xfId="0" applyNumberFormat="1" applyFont="1" applyFill="1" applyBorder="1" applyAlignment="1" applyProtection="1">
      <alignment horizontal="left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45" fillId="33" borderId="16" xfId="0" applyFont="1" applyFill="1" applyBorder="1" applyAlignment="1" applyProtection="1">
      <alignment horizont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164" fontId="43" fillId="33" borderId="17" xfId="0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164" fontId="47" fillId="33" borderId="18" xfId="0" applyNumberFormat="1" applyFont="1" applyFill="1" applyBorder="1" applyAlignment="1" applyProtection="1">
      <alignment horizontal="left" wrapText="1"/>
      <protection/>
    </xf>
    <xf numFmtId="0" fontId="47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45" fillId="32" borderId="15" xfId="0" applyFont="1" applyFill="1" applyBorder="1" applyAlignment="1" applyProtection="1">
      <alignment horizontal="left"/>
      <protection locked="0"/>
    </xf>
    <xf numFmtId="1" fontId="45" fillId="32" borderId="16" xfId="0" applyNumberFormat="1" applyFont="1" applyFill="1" applyBorder="1" applyAlignment="1" applyProtection="1">
      <alignment horizontal="left"/>
      <protection locked="0"/>
    </xf>
    <xf numFmtId="0" fontId="45" fillId="32" borderId="16" xfId="0" applyFont="1" applyFill="1" applyBorder="1" applyAlignment="1" applyProtection="1">
      <alignment horizontal="left"/>
      <protection locked="0"/>
    </xf>
    <xf numFmtId="0" fontId="45" fillId="0" borderId="10" xfId="0" applyFont="1" applyBorder="1" applyAlignment="1" applyProtection="1">
      <alignment horizontal="center" vertical="center" wrapText="1"/>
      <protection/>
    </xf>
    <xf numFmtId="164" fontId="45" fillId="32" borderId="10" xfId="0" applyNumberFormat="1" applyFont="1" applyFill="1" applyBorder="1" applyAlignment="1" applyProtection="1">
      <alignment horizontal="right"/>
      <protection locked="0"/>
    </xf>
    <xf numFmtId="164" fontId="46" fillId="33" borderId="19" xfId="0" applyNumberFormat="1" applyFont="1" applyFill="1" applyBorder="1" applyAlignment="1" applyProtection="1">
      <alignment horizontal="right"/>
      <protection/>
    </xf>
    <xf numFmtId="164" fontId="46" fillId="33" borderId="12" xfId="0" applyNumberFormat="1" applyFont="1" applyFill="1" applyBorder="1" applyAlignment="1" applyProtection="1">
      <alignment horizontal="right"/>
      <protection/>
    </xf>
    <xf numFmtId="0" fontId="45" fillId="33" borderId="19" xfId="0" applyFont="1" applyFill="1" applyBorder="1" applyAlignment="1" applyProtection="1">
      <alignment horizontal="center"/>
      <protection/>
    </xf>
    <xf numFmtId="0" fontId="45" fillId="33" borderId="16" xfId="0" applyFont="1" applyFill="1" applyBorder="1" applyAlignment="1" applyProtection="1">
      <alignment horizontal="center"/>
      <protection/>
    </xf>
    <xf numFmtId="0" fontId="46" fillId="33" borderId="15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7" fillId="33" borderId="0" xfId="0" applyFont="1" applyFill="1" applyBorder="1" applyAlignment="1" applyProtection="1">
      <alignment wrapText="1"/>
      <protection/>
    </xf>
    <xf numFmtId="164" fontId="46" fillId="33" borderId="14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horizontal="centerContinuous"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45" fillId="33" borderId="11" xfId="0" applyFont="1" applyFill="1" applyBorder="1" applyAlignment="1" applyProtection="1">
      <alignment/>
      <protection locked="0"/>
    </xf>
    <xf numFmtId="0" fontId="45" fillId="33" borderId="12" xfId="0" applyFont="1" applyFill="1" applyBorder="1" applyAlignment="1" applyProtection="1">
      <alignment/>
      <protection locked="0"/>
    </xf>
    <xf numFmtId="0" fontId="45" fillId="33" borderId="17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right"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2" borderId="10" xfId="0" applyNumberFormat="1" applyFont="1" applyFill="1" applyBorder="1" applyAlignment="1" applyProtection="1">
      <alignment horizontal="center"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6" fillId="0" borderId="0" xfId="0" applyNumberFormat="1" applyFont="1" applyFill="1" applyBorder="1" applyAlignment="1" applyProtection="1">
      <alignment horizontal="center"/>
      <protection locked="0"/>
    </xf>
    <xf numFmtId="0" fontId="27" fillId="33" borderId="0" xfId="55" applyFont="1" applyFill="1" applyBorder="1" applyAlignment="1" applyProtection="1">
      <alignment horizontal="right"/>
      <protection locked="0"/>
    </xf>
    <xf numFmtId="0" fontId="3" fillId="33" borderId="18" xfId="55" applyFill="1" applyBorder="1" applyAlignment="1" applyProtection="1">
      <alignment horizontal="left"/>
      <protection locked="0"/>
    </xf>
    <xf numFmtId="0" fontId="27" fillId="33" borderId="0" xfId="55" applyFont="1" applyFill="1" applyBorder="1" applyAlignment="1" applyProtection="1">
      <alignment horizontal="left"/>
      <protection locked="0"/>
    </xf>
    <xf numFmtId="0" fontId="3" fillId="33" borderId="18" xfId="55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171" fontId="45" fillId="33" borderId="0" xfId="0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/>
      <protection locked="0"/>
    </xf>
    <xf numFmtId="164" fontId="0" fillId="33" borderId="0" xfId="0" applyNumberFormat="1" applyFont="1" applyFill="1" applyBorder="1" applyAlignment="1" applyProtection="1">
      <alignment horizontal="right"/>
      <protection locked="0"/>
    </xf>
    <xf numFmtId="164" fontId="0" fillId="33" borderId="0" xfId="0" applyNumberFormat="1" applyFont="1" applyFill="1" applyBorder="1" applyAlignment="1" applyProtection="1">
      <alignment/>
      <protection locked="0"/>
    </xf>
    <xf numFmtId="0" fontId="45" fillId="33" borderId="15" xfId="0" applyFont="1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5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152400</xdr:rowOff>
    </xdr:from>
    <xdr:to>
      <xdr:col>4</xdr:col>
      <xdr:colOff>219075</xdr:colOff>
      <xdr:row>3</xdr:row>
      <xdr:rowOff>228600</xdr:rowOff>
    </xdr:to>
    <xdr:pic>
      <xdr:nvPicPr>
        <xdr:cNvPr id="1" name="Picture 2" descr="Texas 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524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85725</xdr:rowOff>
    </xdr:from>
    <xdr:to>
      <xdr:col>10</xdr:col>
      <xdr:colOff>361950</xdr:colOff>
      <xdr:row>3</xdr:row>
      <xdr:rowOff>180975</xdr:rowOff>
    </xdr:to>
    <xdr:pic>
      <xdr:nvPicPr>
        <xdr:cNvPr id="2" name="Picture 1" descr="Equal Housing Opportunity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8572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duser.org/portal/datasets/il/il2014/2014summary.odn?inputname=STTLT*4899999999+Texas&amp;selection_type=county&amp;stname=Texas&amp;statefp=48.0&amp;year=2014" TargetMode="External" /><Relationship Id="rId2" Type="http://schemas.openxmlformats.org/officeDocument/2006/relationships/hyperlink" Target="https://onecpd.info/resource-library/home-income-limi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70" zoomScaleNormal="70" zoomScalePageLayoutView="0" workbookViewId="0" topLeftCell="A1">
      <selection activeCell="B21" sqref="B21"/>
    </sheetView>
  </sheetViews>
  <sheetFormatPr defaultColWidth="9.140625" defaultRowHeight="15"/>
  <cols>
    <col min="1" max="1" width="28.00390625" style="0" customWidth="1"/>
    <col min="2" max="2" width="18.00390625" style="0" customWidth="1"/>
    <col min="3" max="3" width="14.57421875" style="0" customWidth="1"/>
    <col min="4" max="4" width="4.57421875" style="0" customWidth="1"/>
    <col min="6" max="6" width="17.7109375" style="0" customWidth="1"/>
    <col min="8" max="8" width="8.7109375" style="0" customWidth="1"/>
    <col min="9" max="9" width="17.421875" style="0" customWidth="1"/>
    <col min="11" max="11" width="10.00390625" style="0" customWidth="1"/>
    <col min="12" max="12" width="17.7109375" style="0" customWidth="1"/>
    <col min="14" max="14" width="6.57421875" style="0" customWidth="1"/>
    <col min="15" max="15" width="18.140625" style="0" customWidth="1"/>
  </cols>
  <sheetData>
    <row r="1" spans="1:15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6.2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3.25" customHeight="1">
      <c r="A5" s="7" t="s">
        <v>20</v>
      </c>
      <c r="B5" s="35"/>
      <c r="C5" s="35"/>
      <c r="D5" s="53"/>
      <c r="E5" s="53"/>
      <c r="F5" s="53"/>
      <c r="G5" s="54"/>
      <c r="H5" s="54"/>
      <c r="I5" s="54"/>
      <c r="J5" s="54"/>
      <c r="K5" s="54"/>
      <c r="L5" s="52"/>
      <c r="M5" s="53"/>
      <c r="N5" s="55"/>
      <c r="O5" s="53"/>
    </row>
    <row r="6" spans="1:15" ht="23.25" customHeight="1">
      <c r="A6" s="7" t="s">
        <v>22</v>
      </c>
      <c r="B6" s="36"/>
      <c r="C6" s="36"/>
      <c r="D6" s="53"/>
      <c r="E6" s="53"/>
      <c r="F6" s="53"/>
      <c r="G6" s="54"/>
      <c r="H6" s="54"/>
      <c r="I6" s="54"/>
      <c r="J6" s="54"/>
      <c r="K6" s="54"/>
      <c r="L6" s="52"/>
      <c r="M6" s="53"/>
      <c r="N6" s="55"/>
      <c r="O6" s="53"/>
    </row>
    <row r="7" spans="1:15" ht="21.75" customHeight="1">
      <c r="A7" s="7" t="s">
        <v>21</v>
      </c>
      <c r="B7" s="37"/>
      <c r="C7" s="37"/>
      <c r="D7" s="53"/>
      <c r="E7" s="53"/>
      <c r="F7" s="53"/>
      <c r="G7" s="54"/>
      <c r="H7" s="54"/>
      <c r="I7" s="54"/>
      <c r="J7" s="54"/>
      <c r="K7" s="54"/>
      <c r="L7" s="52"/>
      <c r="M7" s="53"/>
      <c r="N7" s="55"/>
      <c r="O7" s="53"/>
    </row>
    <row r="8" spans="1:15" ht="15.75">
      <c r="A8" s="10" t="s">
        <v>9</v>
      </c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3"/>
    </row>
    <row r="9" spans="1:15" ht="47.25">
      <c r="A9" s="29" t="s">
        <v>47</v>
      </c>
      <c r="B9" s="29" t="s">
        <v>16</v>
      </c>
      <c r="C9" s="29" t="s">
        <v>44</v>
      </c>
      <c r="D9" s="38" t="s">
        <v>28</v>
      </c>
      <c r="E9" s="38"/>
      <c r="F9" s="29" t="s">
        <v>7</v>
      </c>
      <c r="G9" s="38" t="s">
        <v>29</v>
      </c>
      <c r="H9" s="38"/>
      <c r="I9" s="29" t="s">
        <v>7</v>
      </c>
      <c r="J9" s="38" t="s">
        <v>30</v>
      </c>
      <c r="K9" s="38"/>
      <c r="L9" s="29" t="s">
        <v>7</v>
      </c>
      <c r="M9" s="38" t="s">
        <v>8</v>
      </c>
      <c r="N9" s="38"/>
      <c r="O9" s="29" t="s">
        <v>7</v>
      </c>
    </row>
    <row r="10" spans="1:15" ht="15.75">
      <c r="A10" s="56" t="str">
        <f>IF(ISBLANK(B7)," ",B7)</f>
        <v> </v>
      </c>
      <c r="B10" s="57" t="s">
        <v>23</v>
      </c>
      <c r="C10" s="5"/>
      <c r="D10" s="39">
        <v>0</v>
      </c>
      <c r="E10" s="39"/>
      <c r="F10" s="4"/>
      <c r="G10" s="39">
        <v>0</v>
      </c>
      <c r="H10" s="39"/>
      <c r="I10" s="4"/>
      <c r="J10" s="39">
        <v>0</v>
      </c>
      <c r="K10" s="39"/>
      <c r="L10" s="4"/>
      <c r="M10" s="39">
        <v>0</v>
      </c>
      <c r="N10" s="39"/>
      <c r="O10" s="5"/>
    </row>
    <row r="11" spans="1:15" ht="15.75">
      <c r="A11" s="1"/>
      <c r="B11" s="4"/>
      <c r="C11" s="3"/>
      <c r="D11" s="39">
        <v>0</v>
      </c>
      <c r="E11" s="39"/>
      <c r="F11" s="4"/>
      <c r="G11" s="39">
        <v>0</v>
      </c>
      <c r="H11" s="39"/>
      <c r="I11" s="4"/>
      <c r="J11" s="39">
        <v>0</v>
      </c>
      <c r="K11" s="39"/>
      <c r="L11" s="4"/>
      <c r="M11" s="39">
        <v>0</v>
      </c>
      <c r="N11" s="39"/>
      <c r="O11" s="24"/>
    </row>
    <row r="12" spans="1:15" ht="15.75">
      <c r="A12" s="1"/>
      <c r="B12" s="4"/>
      <c r="C12" s="4"/>
      <c r="D12" s="39">
        <v>0</v>
      </c>
      <c r="E12" s="39"/>
      <c r="F12" s="4"/>
      <c r="G12" s="39">
        <v>0</v>
      </c>
      <c r="H12" s="39"/>
      <c r="I12" s="4"/>
      <c r="J12" s="39">
        <v>0</v>
      </c>
      <c r="K12" s="39"/>
      <c r="L12" s="4"/>
      <c r="M12" s="39">
        <v>0</v>
      </c>
      <c r="N12" s="39"/>
      <c r="O12" s="24"/>
    </row>
    <row r="13" spans="1:15" ht="15.75">
      <c r="A13" s="1"/>
      <c r="B13" s="4"/>
      <c r="C13" s="3"/>
      <c r="D13" s="39">
        <v>0</v>
      </c>
      <c r="E13" s="39"/>
      <c r="F13" s="4"/>
      <c r="G13" s="39">
        <v>0</v>
      </c>
      <c r="H13" s="39"/>
      <c r="I13" s="4"/>
      <c r="J13" s="39">
        <v>0</v>
      </c>
      <c r="K13" s="39"/>
      <c r="L13" s="4"/>
      <c r="M13" s="39">
        <v>0</v>
      </c>
      <c r="N13" s="39"/>
      <c r="O13" s="24"/>
    </row>
    <row r="14" spans="1:15" ht="15.75">
      <c r="A14" s="1"/>
      <c r="B14" s="4"/>
      <c r="C14" s="4"/>
      <c r="D14" s="39">
        <v>0</v>
      </c>
      <c r="E14" s="39"/>
      <c r="F14" s="4"/>
      <c r="G14" s="39">
        <v>0</v>
      </c>
      <c r="H14" s="39"/>
      <c r="I14" s="4"/>
      <c r="J14" s="39">
        <v>0</v>
      </c>
      <c r="K14" s="39"/>
      <c r="L14" s="4"/>
      <c r="M14" s="39">
        <v>0</v>
      </c>
      <c r="N14" s="39"/>
      <c r="O14" s="24"/>
    </row>
    <row r="15" spans="1:15" ht="15.75">
      <c r="A15" s="1"/>
      <c r="B15" s="4"/>
      <c r="C15" s="4"/>
      <c r="D15" s="39">
        <v>0</v>
      </c>
      <c r="E15" s="39"/>
      <c r="F15" s="4"/>
      <c r="G15" s="39">
        <v>0</v>
      </c>
      <c r="H15" s="39"/>
      <c r="I15" s="4"/>
      <c r="J15" s="39">
        <v>0</v>
      </c>
      <c r="K15" s="39"/>
      <c r="L15" s="4"/>
      <c r="M15" s="39">
        <v>0</v>
      </c>
      <c r="N15" s="39"/>
      <c r="O15" s="24"/>
    </row>
    <row r="16" spans="1:15" ht="15.75">
      <c r="A16" s="1"/>
      <c r="B16" s="4"/>
      <c r="C16" s="4"/>
      <c r="D16" s="39">
        <v>0</v>
      </c>
      <c r="E16" s="39"/>
      <c r="F16" s="4"/>
      <c r="G16" s="39">
        <v>0</v>
      </c>
      <c r="H16" s="39"/>
      <c r="I16" s="4"/>
      <c r="J16" s="39">
        <v>0</v>
      </c>
      <c r="K16" s="39"/>
      <c r="L16" s="4"/>
      <c r="M16" s="39">
        <v>0</v>
      </c>
      <c r="N16" s="39"/>
      <c r="O16" s="24"/>
    </row>
    <row r="17" spans="1:15" ht="15.75">
      <c r="A17" s="58"/>
      <c r="B17" s="59"/>
      <c r="C17" s="60"/>
      <c r="D17" s="40">
        <f>SUM(D10:E16)</f>
        <v>0</v>
      </c>
      <c r="E17" s="41"/>
      <c r="F17" s="61"/>
      <c r="G17" s="40">
        <f>SUM(G10:H16)</f>
        <v>0</v>
      </c>
      <c r="H17" s="41"/>
      <c r="I17" s="61"/>
      <c r="J17" s="40">
        <f>SUM(J10:K16)</f>
        <v>0</v>
      </c>
      <c r="K17" s="41"/>
      <c r="L17" s="61"/>
      <c r="M17" s="40">
        <f>SUM(M10:N16)</f>
        <v>0</v>
      </c>
      <c r="N17" s="41"/>
      <c r="O17" s="62"/>
    </row>
    <row r="18" spans="1:15" ht="15.75">
      <c r="A18" s="13" t="s">
        <v>42</v>
      </c>
      <c r="B18" s="30">
        <f>D17+G17+J17+M17</f>
        <v>0</v>
      </c>
      <c r="C18" s="54"/>
      <c r="D18" s="63"/>
      <c r="E18" s="64"/>
      <c r="F18" s="54"/>
      <c r="G18" s="63"/>
      <c r="H18" s="64"/>
      <c r="I18" s="54"/>
      <c r="J18" s="63"/>
      <c r="K18" s="64"/>
      <c r="L18" s="54"/>
      <c r="M18" s="63"/>
      <c r="N18" s="64"/>
      <c r="O18" s="53"/>
    </row>
    <row r="19" spans="1:15" ht="15.75">
      <c r="A19" s="13" t="s">
        <v>13</v>
      </c>
      <c r="B19" s="14">
        <f>(SUM(D17,G17,J17,M17))*12</f>
        <v>0</v>
      </c>
      <c r="C19" s="58"/>
      <c r="D19" s="46" t="s">
        <v>48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5" ht="12.75" customHeight="1">
      <c r="A20" s="58"/>
      <c r="B20" s="85"/>
      <c r="C20" s="58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5" ht="15" customHeight="1">
      <c r="A21" s="13" t="s">
        <v>31</v>
      </c>
      <c r="B21" s="65"/>
      <c r="C21" s="54"/>
      <c r="D21" s="63"/>
      <c r="E21" s="66"/>
      <c r="F21" s="54"/>
      <c r="G21" s="63"/>
      <c r="H21" s="66"/>
      <c r="I21" s="54"/>
      <c r="J21" s="63"/>
      <c r="K21" s="66"/>
      <c r="L21" s="54"/>
      <c r="M21" s="63"/>
      <c r="N21" s="66"/>
      <c r="O21" s="53"/>
    </row>
    <row r="22" spans="1:15" ht="30.75" customHeight="1">
      <c r="A22" s="13" t="s">
        <v>26</v>
      </c>
      <c r="B22" s="67"/>
      <c r="C22" s="54"/>
      <c r="D22" s="63"/>
      <c r="E22" s="66"/>
      <c r="F22" s="54"/>
      <c r="G22" s="63"/>
      <c r="H22" s="66"/>
      <c r="I22" s="54"/>
      <c r="J22" s="63"/>
      <c r="K22" s="66"/>
      <c r="L22" s="54"/>
      <c r="M22" s="63"/>
      <c r="N22" s="66"/>
      <c r="O22" s="53"/>
    </row>
    <row r="23" spans="1:15" ht="15.75">
      <c r="A23" s="68" t="s">
        <v>14</v>
      </c>
      <c r="B23" s="2">
        <v>0</v>
      </c>
      <c r="C23" s="69"/>
      <c r="D23" s="70"/>
      <c r="E23" s="70"/>
      <c r="F23" s="70"/>
      <c r="G23" s="70"/>
      <c r="H23" s="66"/>
      <c r="I23" s="54"/>
      <c r="J23" s="63"/>
      <c r="K23" s="66"/>
      <c r="L23" s="54"/>
      <c r="M23" s="63"/>
      <c r="N23" s="66"/>
      <c r="O23" s="53"/>
    </row>
    <row r="24" spans="1:15" ht="15" customHeight="1">
      <c r="A24" s="63" t="s">
        <v>25</v>
      </c>
      <c r="B24" s="67"/>
      <c r="C24" s="54"/>
      <c r="D24" s="44" t="s">
        <v>41</v>
      </c>
      <c r="E24" s="44"/>
      <c r="F24" s="45"/>
      <c r="G24" s="13"/>
      <c r="H24" s="15"/>
      <c r="I24" s="9"/>
      <c r="J24" s="13"/>
      <c r="K24" s="15"/>
      <c r="L24" s="9"/>
      <c r="M24" s="13"/>
      <c r="N24" s="15"/>
      <c r="O24" s="8"/>
    </row>
    <row r="25" spans="1:20" ht="15.75">
      <c r="A25" s="68" t="s">
        <v>24</v>
      </c>
      <c r="B25" s="2">
        <v>0</v>
      </c>
      <c r="C25" s="71"/>
      <c r="D25" s="42" t="s">
        <v>33</v>
      </c>
      <c r="E25" s="43"/>
      <c r="F25" s="28" t="s">
        <v>34</v>
      </c>
      <c r="G25" s="43" t="s">
        <v>35</v>
      </c>
      <c r="H25" s="43"/>
      <c r="I25" s="28" t="s">
        <v>36</v>
      </c>
      <c r="J25" s="43" t="s">
        <v>37</v>
      </c>
      <c r="K25" s="43"/>
      <c r="L25" s="31" t="s">
        <v>38</v>
      </c>
      <c r="M25" s="43" t="s">
        <v>39</v>
      </c>
      <c r="N25" s="43"/>
      <c r="O25" s="20" t="s">
        <v>40</v>
      </c>
      <c r="T25" s="83"/>
    </row>
    <row r="26" spans="1:15" ht="32.25" customHeight="1">
      <c r="A26" s="6" t="s">
        <v>10</v>
      </c>
      <c r="B26" s="16"/>
      <c r="C26" s="16"/>
      <c r="D26" s="16"/>
      <c r="E26" s="16"/>
      <c r="F26" s="6"/>
      <c r="G26" s="55"/>
      <c r="H26" s="55"/>
      <c r="I26" s="55"/>
      <c r="J26" s="55"/>
      <c r="K26" s="55"/>
      <c r="L26" s="55"/>
      <c r="M26" s="72"/>
      <c r="N26" s="66"/>
      <c r="O26" s="53"/>
    </row>
    <row r="27" spans="1:15" ht="47.25">
      <c r="A27" s="26" t="s">
        <v>4</v>
      </c>
      <c r="B27" s="27" t="s">
        <v>45</v>
      </c>
      <c r="C27" s="49" t="s">
        <v>46</v>
      </c>
      <c r="D27" s="49"/>
      <c r="E27" s="50" t="s">
        <v>50</v>
      </c>
      <c r="F27" s="49"/>
      <c r="G27" s="73"/>
      <c r="H27" s="73"/>
      <c r="I27" s="53"/>
      <c r="J27" s="52"/>
      <c r="K27" s="53"/>
      <c r="L27" s="53"/>
      <c r="M27" s="53"/>
      <c r="N27" s="53"/>
      <c r="O27" s="53"/>
    </row>
    <row r="28" spans="1:15" ht="15.75">
      <c r="A28" s="74" t="str">
        <f>IF(ISBLANK(B7)," ",B7)</f>
        <v> </v>
      </c>
      <c r="B28" s="2">
        <v>0</v>
      </c>
      <c r="C28" s="39">
        <v>0</v>
      </c>
      <c r="D28" s="39"/>
      <c r="E28" s="2">
        <v>0</v>
      </c>
      <c r="F28" s="5"/>
      <c r="G28" s="53"/>
      <c r="H28" s="73"/>
      <c r="I28" s="53"/>
      <c r="J28" s="53"/>
      <c r="K28" s="72"/>
      <c r="L28" s="53"/>
      <c r="M28" s="53"/>
      <c r="N28" s="53"/>
      <c r="O28" s="53"/>
    </row>
    <row r="29" spans="1:15" ht="15.75">
      <c r="A29" s="74" t="str">
        <f>IF(ISBLANK(A11)," ",A11)</f>
        <v> </v>
      </c>
      <c r="B29" s="2">
        <v>0</v>
      </c>
      <c r="C29" s="39">
        <v>0</v>
      </c>
      <c r="D29" s="39"/>
      <c r="E29" s="2">
        <v>0</v>
      </c>
      <c r="F29" s="5"/>
      <c r="G29" s="53"/>
      <c r="H29" s="53"/>
      <c r="I29" s="53"/>
      <c r="J29" s="75"/>
      <c r="K29" s="75"/>
      <c r="L29" s="75"/>
      <c r="M29" s="75"/>
      <c r="N29" s="76"/>
      <c r="O29" s="53"/>
    </row>
    <row r="30" spans="1:15" ht="15.75">
      <c r="A30" s="74" t="str">
        <f>IF(ISBLANK(A12)," ",A12)</f>
        <v> </v>
      </c>
      <c r="B30" s="2">
        <v>0</v>
      </c>
      <c r="C30" s="39">
        <v>0</v>
      </c>
      <c r="D30" s="39"/>
      <c r="E30" s="2">
        <v>0</v>
      </c>
      <c r="F30" s="24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5.75">
      <c r="A31" s="74" t="str">
        <f>IF(ISBLANK(A16)," ",A16)</f>
        <v> </v>
      </c>
      <c r="B31" s="2">
        <v>0</v>
      </c>
      <c r="C31" s="39">
        <v>0</v>
      </c>
      <c r="D31" s="39"/>
      <c r="E31" s="2">
        <v>0</v>
      </c>
      <c r="F31" s="24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5.75">
      <c r="A32" s="17" t="s">
        <v>15</v>
      </c>
      <c r="B32" s="14">
        <f>SUM(B28:B31)</f>
        <v>0</v>
      </c>
      <c r="C32" s="40">
        <f>SUM(C28:D31)</f>
        <v>0</v>
      </c>
      <c r="D32" s="47"/>
      <c r="E32" s="14">
        <f>SUM(E28:E31)</f>
        <v>0</v>
      </c>
      <c r="F32" s="77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5.75" customHeight="1">
      <c r="A33" s="18" t="s">
        <v>12</v>
      </c>
      <c r="B33" s="19">
        <f>SUM(B32:E32)</f>
        <v>0</v>
      </c>
      <c r="C33" s="32" t="s">
        <v>49</v>
      </c>
      <c r="D33" s="33"/>
      <c r="E33" s="33"/>
      <c r="F33" s="33"/>
      <c r="G33" s="33"/>
      <c r="H33" s="33"/>
      <c r="I33" s="33"/>
      <c r="J33" s="33"/>
      <c r="K33" s="34"/>
      <c r="L33" s="55"/>
      <c r="M33" s="72"/>
      <c r="N33" s="66"/>
      <c r="O33" s="53"/>
    </row>
    <row r="34" spans="1:15" ht="15.75">
      <c r="A34" s="21"/>
      <c r="B34" s="22" t="s">
        <v>27</v>
      </c>
      <c r="C34" s="78"/>
      <c r="D34" s="78"/>
      <c r="E34" s="79"/>
      <c r="F34" s="77"/>
      <c r="G34" s="55"/>
      <c r="H34" s="55"/>
      <c r="I34" s="55"/>
      <c r="J34" s="55"/>
      <c r="K34" s="55"/>
      <c r="L34" s="55"/>
      <c r="M34" s="72"/>
      <c r="N34" s="66"/>
      <c r="O34" s="53"/>
    </row>
    <row r="35" spans="1:15" ht="35.25" customHeight="1">
      <c r="A35" s="6" t="s">
        <v>6</v>
      </c>
      <c r="B35" s="6"/>
      <c r="C35" s="51"/>
      <c r="D35" s="51"/>
      <c r="E35" s="51"/>
      <c r="F35" s="51"/>
      <c r="G35" s="6"/>
      <c r="H35" s="51"/>
      <c r="I35" s="51"/>
      <c r="J35" s="51"/>
      <c r="K35" s="51"/>
      <c r="L35" s="51"/>
      <c r="M35" s="51"/>
      <c r="N35" s="51"/>
      <c r="O35" s="51"/>
    </row>
    <row r="36" spans="1:15" ht="42" customHeight="1">
      <c r="A36" s="48" t="s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5.75">
      <c r="A37" s="75"/>
      <c r="B37" s="80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ht="15.75">
      <c r="A38" s="81" t="s">
        <v>18</v>
      </c>
      <c r="B38" s="75"/>
      <c r="C38" s="75"/>
      <c r="D38" s="81" t="s">
        <v>17</v>
      </c>
      <c r="E38" s="81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15" ht="15.75">
      <c r="A39" s="35"/>
      <c r="B39" s="3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5" ht="15.75">
      <c r="A40" s="82" t="s">
        <v>19</v>
      </c>
      <c r="B40" s="81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1:15" ht="28.5" customHeight="1">
      <c r="A41" s="9" t="s">
        <v>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.75">
      <c r="A42" s="9" t="s">
        <v>11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5" t="s">
        <v>43</v>
      </c>
    </row>
    <row r="43" spans="1:15" ht="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</sheetData>
  <sheetProtection sheet="1" objects="1"/>
  <mergeCells count="56">
    <mergeCell ref="D24:F24"/>
    <mergeCell ref="D19:O20"/>
    <mergeCell ref="A39:B39"/>
    <mergeCell ref="C31:D31"/>
    <mergeCell ref="C32:D32"/>
    <mergeCell ref="A36:O36"/>
    <mergeCell ref="C27:D27"/>
    <mergeCell ref="E27:F27"/>
    <mergeCell ref="C28:D28"/>
    <mergeCell ref="C29:D29"/>
    <mergeCell ref="D17:E17"/>
    <mergeCell ref="G17:H17"/>
    <mergeCell ref="J17:K17"/>
    <mergeCell ref="M17:N17"/>
    <mergeCell ref="C30:D30"/>
    <mergeCell ref="C23:G23"/>
    <mergeCell ref="D25:E25"/>
    <mergeCell ref="G25:H25"/>
    <mergeCell ref="J25:K25"/>
    <mergeCell ref="M25:N25"/>
    <mergeCell ref="D15:E15"/>
    <mergeCell ref="G15:H15"/>
    <mergeCell ref="J15:K15"/>
    <mergeCell ref="M15:N15"/>
    <mergeCell ref="D16:E16"/>
    <mergeCell ref="G16:H16"/>
    <mergeCell ref="J16:K16"/>
    <mergeCell ref="M16:N16"/>
    <mergeCell ref="M12:N12"/>
    <mergeCell ref="D13:E13"/>
    <mergeCell ref="G13:H13"/>
    <mergeCell ref="J13:K13"/>
    <mergeCell ref="M13:N13"/>
    <mergeCell ref="D14:E14"/>
    <mergeCell ref="G14:H14"/>
    <mergeCell ref="J14:K14"/>
    <mergeCell ref="M14:N14"/>
    <mergeCell ref="M9:N9"/>
    <mergeCell ref="D10:E10"/>
    <mergeCell ref="G10:H10"/>
    <mergeCell ref="J10:K10"/>
    <mergeCell ref="M10:N10"/>
    <mergeCell ref="D11:E11"/>
    <mergeCell ref="G11:H11"/>
    <mergeCell ref="J11:K11"/>
    <mergeCell ref="M11:N11"/>
    <mergeCell ref="C33:K33"/>
    <mergeCell ref="B5:C5"/>
    <mergeCell ref="B6:C6"/>
    <mergeCell ref="B7:C7"/>
    <mergeCell ref="D9:E9"/>
    <mergeCell ref="G9:H9"/>
    <mergeCell ref="J9:K9"/>
    <mergeCell ref="D12:E12"/>
    <mergeCell ref="G12:H12"/>
    <mergeCell ref="J12:K12"/>
  </mergeCells>
  <dataValidations count="106">
    <dataValidation allowBlank="1" showInputMessage="1" showErrorMessage="1" promptTitle="Type of other assets" prompt="Member 6 of household" sqref="F31"/>
    <dataValidation allowBlank="1" showInputMessage="1" showErrorMessage="1" promptTitle="Other assets value" prompt="Member 6 of household" sqref="E31"/>
    <dataValidation allowBlank="1" showInputMessage="1" showErrorMessage="1" promptTitle="Savings account present balance" prompt="Member 6 of household" sqref="C31:D31"/>
    <dataValidation allowBlank="1" showInputMessage="1" showErrorMessage="1" promptTitle="Checking account 2 month average" prompt="Member 6 of household" sqref="B31"/>
    <dataValidation allowBlank="1" showInputMessage="1" showErrorMessage="1" prompt="TOTAL combined cash assets of all types for all household members" sqref="B33"/>
    <dataValidation allowBlank="1" showInputMessage="1" showErrorMessage="1" promptTitle="Other assets value" prompt="Subtotal for all household members" sqref="E32"/>
    <dataValidation allowBlank="1" showInputMessage="1" showErrorMessage="1" promptTitle="Savings account present balance" prompt="Subtotal for all household members" sqref="C32:D32"/>
    <dataValidation allowBlank="1" showInputMessage="1" showErrorMessage="1" promptTitle="Checking account 2 month average" prompt="Subtotal for all household members" sqref="B32"/>
    <dataValidation allowBlank="1" showInputMessage="1" showErrorMessage="1" prompt="Combined ANNUAL income of all types of income for all household members" sqref="B19"/>
    <dataValidation allowBlank="1" showInputMessage="1" showErrorMessage="1" prompt="Name of County or Metropolitan Statistical Area" sqref="B21"/>
    <dataValidation allowBlank="1" showInputMessage="1" showErrorMessage="1" prompt="80% Area Median Family Income,&#10; adjusted for household size" sqref="B23"/>
    <dataValidation allowBlank="1" showInputMessage="1" showErrorMessage="1" promptTitle="Type of other assets" prompt="Member 2 of household" sqref="F30"/>
    <dataValidation allowBlank="1" showInputMessage="1" showErrorMessage="1" promptTitle="Type of other assets" prompt="Head of household" sqref="F28"/>
    <dataValidation allowBlank="1" showInputMessage="1" showErrorMessage="1" promptTitle="Type of other assets" prompt="Member 1 of household" sqref="F29"/>
    <dataValidation allowBlank="1" showInputMessage="1" showErrorMessage="1" promptTitle="Other assets value" prompt="Member 2 of household" sqref="E30"/>
    <dataValidation allowBlank="1" showInputMessage="1" showErrorMessage="1" promptTitle="Other assets value" prompt="Head of household" sqref="E28"/>
    <dataValidation allowBlank="1" showInputMessage="1" showErrorMessage="1" promptTitle="Other assets value" prompt="Member 1 of household" sqref="E29"/>
    <dataValidation allowBlank="1" showInputMessage="1" showErrorMessage="1" promptTitle="Savings account present balance" prompt="Member 2 of household" sqref="C30:D30"/>
    <dataValidation allowBlank="1" showInputMessage="1" showErrorMessage="1" promptTitle="Savings account present balance" prompt="Head of household" sqref="C28:D28"/>
    <dataValidation allowBlank="1" showInputMessage="1" showErrorMessage="1" promptTitle="Checking account 2 month average" prompt="Member 2 of household" sqref="B30"/>
    <dataValidation allowBlank="1" showInputMessage="1" showErrorMessage="1" promptTitle="Checking account 2 month average" prompt="Head of household" sqref="B28"/>
    <dataValidation allowBlank="1" showInputMessage="1" showErrorMessage="1" prompt="80% STATE Median Family Income adjusted for household size" sqref="B25"/>
    <dataValidation allowBlank="1" showInputMessage="1" showErrorMessage="1" promptTitle="Savings account present balance" prompt="Member 1 of household" sqref="C29:D29"/>
    <dataValidation allowBlank="1" showInputMessage="1" showErrorMessage="1" promptTitle="Checking account 2 month average" prompt="Member 1 of household" sqref="B29"/>
    <dataValidation allowBlank="1" showInputMessage="1" showErrorMessage="1" prompt="Head of Household Name" sqref="B7:C7"/>
    <dataValidation allowBlank="1" showInputMessage="1" showErrorMessage="1" prompt="Administrator organization name" sqref="B5:C5"/>
    <dataValidation allowBlank="1" showInputMessage="1" showErrorMessage="1" prompt="Agreement number" sqref="B6:C6"/>
    <dataValidation allowBlank="1" showInputMessage="1" showErrorMessage="1" promptTitle="Monthly gross public assistance" prompt="Subtotal for all household members" sqref="J17:K17"/>
    <dataValidation allowBlank="1" showInputMessage="1" showErrorMessage="1" promptTitle="Monthly gross other income" prompt="Subtotal for all household members" sqref="M17:N17"/>
    <dataValidation allowBlank="1" showInputMessage="1" showErrorMessage="1" promptTitle="Monthly gross benefits/pensions" prompt="Subtotal for all household members" sqref="G17:H17"/>
    <dataValidation allowBlank="1" showInputMessage="1" showErrorMessage="1" promptTitle="Monthly gross wages and salaries" prompt="Subtotal for all household members" sqref="D17:E17"/>
    <dataValidation allowBlank="1" showInputMessage="1" showErrorMessage="1" promptTitle="Other income documenation" prompt="Member 6 of household" sqref="O16"/>
    <dataValidation allowBlank="1" showInputMessage="1" showErrorMessage="1" promptTitle="Other income documenation" prompt="Member 5 of household" sqref="O15"/>
    <dataValidation allowBlank="1" showInputMessage="1" showErrorMessage="1" promptTitle="Other income documenation" prompt="Member 4 of household" sqref="O14"/>
    <dataValidation allowBlank="1" showInputMessage="1" showErrorMessage="1" promptTitle="Other income documenation" prompt="Member 3 of household" sqref="O13"/>
    <dataValidation allowBlank="1" showInputMessage="1" showErrorMessage="1" promptTitle="Other income documenation" prompt="Member 2 of household" sqref="O12"/>
    <dataValidation allowBlank="1" showInputMessage="1" showErrorMessage="1" promptTitle="Other income documenation" prompt="Head of household" sqref="O10"/>
    <dataValidation allowBlank="1" showInputMessage="1" showErrorMessage="1" promptTitle="Other income documenation" prompt="Member 1 of household" sqref="O11"/>
    <dataValidation allowBlank="1" showInputMessage="1" showErrorMessage="1" promptTitle="Monthly gross other income" prompt="Member 6 of household" sqref="M16:N16"/>
    <dataValidation allowBlank="1" showInputMessage="1" showErrorMessage="1" promptTitle="Monthly gross other income" prompt="Member 5 of household" sqref="M15:N15"/>
    <dataValidation allowBlank="1" showInputMessage="1" showErrorMessage="1" promptTitle="Monthly gross other income" prompt="Member 4 of household" sqref="M14:N14"/>
    <dataValidation allowBlank="1" showInputMessage="1" showErrorMessage="1" promptTitle="Monthly gross other income" prompt="Member 3 of household" sqref="M13:N13"/>
    <dataValidation allowBlank="1" showInputMessage="1" showErrorMessage="1" promptTitle="Monthly gross other income" prompt="Member 2 of household" sqref="M12:N12"/>
    <dataValidation allowBlank="1" showInputMessage="1" showErrorMessage="1" promptTitle="Monthly gross other income" prompt="Head of household" sqref="M10:N10"/>
    <dataValidation allowBlank="1" showInputMessage="1" showErrorMessage="1" promptTitle="Monthly gross other income" prompt="Member 1 of household" sqref="M11:N11"/>
    <dataValidation allowBlank="1" showInputMessage="1" showErrorMessage="1" promptTitle="Public assistance documentation" prompt="Member 6 of household" sqref="L16"/>
    <dataValidation allowBlank="1" showInputMessage="1" showErrorMessage="1" promptTitle="Public assistance documentation" prompt="Member 5 of household" sqref="L15"/>
    <dataValidation allowBlank="1" showInputMessage="1" showErrorMessage="1" promptTitle="Public assistance documentation" prompt="Member 4 of household" sqref="L14"/>
    <dataValidation allowBlank="1" showInputMessage="1" showErrorMessage="1" promptTitle="Public assistance documentation" prompt="Member 3 of household" sqref="L13"/>
    <dataValidation allowBlank="1" showInputMessage="1" showErrorMessage="1" promptTitle="Public assistance documentation" prompt="Member 2 of household" sqref="L12"/>
    <dataValidation allowBlank="1" showInputMessage="1" showErrorMessage="1" promptTitle="Public assistance documentation" prompt="Head of household" sqref="L10"/>
    <dataValidation allowBlank="1" showInputMessage="1" showErrorMessage="1" promptTitle="Public assistance documentation" prompt="Member 1 of household" sqref="L11"/>
    <dataValidation allowBlank="1" showInputMessage="1" showErrorMessage="1" promptTitle="Monthly gross public assistance" prompt="Member 6 of household" sqref="J16:K16"/>
    <dataValidation allowBlank="1" showInputMessage="1" showErrorMessage="1" promptTitle="Monthly gross public assistance" prompt="Member 5 of household" sqref="J15:K15"/>
    <dataValidation allowBlank="1" showInputMessage="1" showErrorMessage="1" promptTitle="Monthly gross public assistance" prompt="Member 4 of household" sqref="J14:K14"/>
    <dataValidation allowBlank="1" showInputMessage="1" showErrorMessage="1" promptTitle="Monthly gross public assistance" prompt="Member 3 of household" sqref="J13:K13"/>
    <dataValidation allowBlank="1" showInputMessage="1" showErrorMessage="1" promptTitle="Monthly gross public assistance" prompt="Member 2 of household" sqref="J12:K12"/>
    <dataValidation allowBlank="1" showInputMessage="1" showErrorMessage="1" promptTitle="Monthly gross public assistance" prompt="Head of household" sqref="J10:K10"/>
    <dataValidation allowBlank="1" showInputMessage="1" showErrorMessage="1" promptTitle="Monthly gross public assistance" prompt="Member 1 of household" sqref="J11:K11"/>
    <dataValidation allowBlank="1" showInputMessage="1" showErrorMessage="1" promptTitle="Benefits/pension documentatation" prompt="Member 6 of household" sqref="I16"/>
    <dataValidation allowBlank="1" showInputMessage="1" showErrorMessage="1" promptTitle="Benefits/pension documentatation" prompt="Member 5 of household" sqref="I15"/>
    <dataValidation allowBlank="1" showInputMessage="1" showErrorMessage="1" promptTitle="Benefits/pension documentatation" prompt="Member 4 of household" sqref="I14"/>
    <dataValidation allowBlank="1" showInputMessage="1" showErrorMessage="1" promptTitle="Benefits/pension documentatation" prompt="Member 3 of household" sqref="I13"/>
    <dataValidation allowBlank="1" showInputMessage="1" showErrorMessage="1" promptTitle="Benefits/pension documentatation" prompt="Member 2 of household" sqref="I12"/>
    <dataValidation allowBlank="1" showInputMessage="1" showErrorMessage="1" promptTitle="Benefits/pension documentatation" prompt="Head of Household" sqref="I10"/>
    <dataValidation allowBlank="1" showInputMessage="1" showErrorMessage="1" promptTitle="Benefits/pension documentatation" prompt="Member 1 of household" sqref="I11"/>
    <dataValidation allowBlank="1" showInputMessage="1" showErrorMessage="1" promptTitle="Monthly gross benefits/pensions" prompt="Member 5 of household" sqref="G15:H15"/>
    <dataValidation allowBlank="1" showInputMessage="1" showErrorMessage="1" promptTitle="Monthly gross benefits/pensions" prompt="Member 4 of household" sqref="G14:H14"/>
    <dataValidation allowBlank="1" showInputMessage="1" showErrorMessage="1" promptTitle="Monthly gross benefits/pensions" prompt="Member 3 of household" sqref="G13:H13"/>
    <dataValidation allowBlank="1" showInputMessage="1" showErrorMessage="1" promptTitle="Monthly gross benefits/pensions" prompt="Member 2 of household" sqref="G12:H12"/>
    <dataValidation allowBlank="1" showInputMessage="1" showErrorMessage="1" promptTitle="Monthly gross benefits/pensions" prompt="Member 1 of household" sqref="G11:H11"/>
    <dataValidation allowBlank="1" showInputMessage="1" showErrorMessage="1" promptTitle="Monthly gross benefits/pensions" prompt="Head of household" sqref="G10:H10"/>
    <dataValidation allowBlank="1" showInputMessage="1" showErrorMessage="1" promptTitle="Monthly gross benefits/pensions" prompt="Member 6 of household" sqref="G16:H16"/>
    <dataValidation allowBlank="1" showInputMessage="1" showErrorMessage="1" promptTitle="Wages and salaries documentation" prompt="Member 5 of household" sqref="F15"/>
    <dataValidation allowBlank="1" showInputMessage="1" showErrorMessage="1" promptTitle="Wages and salaries documentation" prompt="Member 4 of household" sqref="F14"/>
    <dataValidation allowBlank="1" showInputMessage="1" showErrorMessage="1" promptTitle="Wages and salaries documentation" prompt="Member 3 of household" sqref="F13"/>
    <dataValidation allowBlank="1" showInputMessage="1" showErrorMessage="1" promptTitle="Wages and salaries documentation" prompt="Member 2 of household" sqref="F12"/>
    <dataValidation allowBlank="1" showInputMessage="1" showErrorMessage="1" promptTitle="Wages and salaries documentation" prompt="Member 1 of household" sqref="F11"/>
    <dataValidation allowBlank="1" showInputMessage="1" showErrorMessage="1" promptTitle="Wages and salaries documentation" prompt="Head of household" sqref="F10"/>
    <dataValidation allowBlank="1" showInputMessage="1" showErrorMessage="1" promptTitle="Wages and salaries documentation" prompt="Member 6 of household" sqref="F16"/>
    <dataValidation allowBlank="1" showInputMessage="1" showErrorMessage="1" promptTitle="Monthly gross wages and salaries" prompt="Member 5 of household" sqref="D15:E15"/>
    <dataValidation allowBlank="1" showInputMessage="1" showErrorMessage="1" promptTitle="Monthly gross wages and salaries" prompt="Member 4 of household" sqref="D14:E14"/>
    <dataValidation allowBlank="1" showInputMessage="1" showErrorMessage="1" promptTitle="Monthly gross wages and salaries" prompt="Member 3 of household" sqref="D12:E13"/>
    <dataValidation allowBlank="1" showInputMessage="1" showErrorMessage="1" promptTitle="Monthly gross wages and salaries" prompt="Member 2 of household" sqref="D11:E11"/>
    <dataValidation allowBlank="1" showInputMessage="1" showErrorMessage="1" promptTitle="Monthly gross wages and salaries" prompt="Head of household" sqref="D10:E10"/>
    <dataValidation allowBlank="1" showInputMessage="1" showErrorMessage="1" promptTitle="Monthly gross wages and salaries" prompt="Member 6 of household" sqref="D16:E16"/>
    <dataValidation allowBlank="1" showInputMessage="1" showErrorMessage="1" promptTitle="Date of birth" prompt="Member 5 of household" sqref="C15"/>
    <dataValidation allowBlank="1" showInputMessage="1" showErrorMessage="1" promptTitle="Date of birth" prompt="Member 4 of household" sqref="C14"/>
    <dataValidation allowBlank="1" showInputMessage="1" showErrorMessage="1" promptTitle="Date of birth" prompt="Member 3 of household" sqref="C13"/>
    <dataValidation allowBlank="1" showInputMessage="1" showErrorMessage="1" promptTitle="Date of birth" prompt="Member 2 of household" sqref="C12"/>
    <dataValidation allowBlank="1" showInputMessage="1" showErrorMessage="1" promptTitle="Date of birth" prompt="Member 1 of household" sqref="C11"/>
    <dataValidation allowBlank="1" showInputMessage="1" showErrorMessage="1" promptTitle="Date of birth" prompt="Head of household" sqref="C10"/>
    <dataValidation allowBlank="1" showInputMessage="1" showErrorMessage="1" promptTitle="Date of birth" prompt="Member 6 of household" sqref="C16"/>
    <dataValidation allowBlank="1" showInputMessage="1" showErrorMessage="1" prompt="Member 6 relationship to head of household" sqref="B16"/>
    <dataValidation allowBlank="1" showInputMessage="1" showErrorMessage="1" prompt="Member 5 relationship to head of household" sqref="B15"/>
    <dataValidation allowBlank="1" showInputMessage="1" showErrorMessage="1" prompt="Member 4 relationship to head of household" sqref="B14"/>
    <dataValidation allowBlank="1" showInputMessage="1" showErrorMessage="1" prompt="Member 3 relationship to head of household" sqref="B13"/>
    <dataValidation allowBlank="1" showInputMessage="1" showErrorMessage="1" prompt="Member 2 relationship to head of household" sqref="B12"/>
    <dataValidation allowBlank="1" showInputMessage="1" showErrorMessage="1" prompt="Member 1 relationship to head of household" sqref="B11"/>
    <dataValidation allowBlank="1" showInputMessage="1" showErrorMessage="1" promptTitle="Name" prompt="Member 5 of household 18 years or older" sqref="A15"/>
    <dataValidation allowBlank="1" showInputMessage="1" showErrorMessage="1" promptTitle="Name" prompt="Member 4 of household 18 years or older" sqref="A14"/>
    <dataValidation allowBlank="1" showInputMessage="1" showErrorMessage="1" promptTitle="Name" prompt="Member 3 of household 18 years or older" sqref="A13"/>
    <dataValidation allowBlank="1" showInputMessage="1" showErrorMessage="1" promptTitle="Name" prompt="Member 2 of household 18 years or older" sqref="A12"/>
    <dataValidation allowBlank="1" showInputMessage="1" showErrorMessage="1" promptTitle="Name" prompt="Member 1 of household 18 years or older" sqref="A11"/>
    <dataValidation allowBlank="1" showInputMessage="1" showErrorMessage="1" promptTitle="Name" prompt="Head of Household" sqref="A10"/>
    <dataValidation allowBlank="1" showInputMessage="1" showErrorMessage="1" promptTitle="Name" prompt="Member 6 of household 18 years or older" sqref="A16"/>
  </dataValidations>
  <hyperlinks>
    <hyperlink ref="A25" r:id="rId1" display="80% State MFI, if applicable:"/>
    <hyperlink ref="A23" r:id="rId2" display="80% AMFI:"/>
  </hyperlinks>
  <printOptions/>
  <pageMargins left="0.7" right="0.7" top="0.75" bottom="0.75" header="0.3" footer="0.3"/>
  <pageSetup orientation="landscape" scale="6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Income Certification</dc:title>
  <dc:subject/>
  <dc:creator>TDHCA HTF Division</dc:creator>
  <cp:keywords/>
  <dc:description/>
  <cp:lastModifiedBy>dvelez</cp:lastModifiedBy>
  <cp:lastPrinted>2015-10-20T15:28:36Z</cp:lastPrinted>
  <dcterms:created xsi:type="dcterms:W3CDTF">2011-08-24T14:03:47Z</dcterms:created>
  <dcterms:modified xsi:type="dcterms:W3CDTF">2015-11-03T14:50:20Z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